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howInkAnnotation="0" codeName="Workbook__t__t__ß_ß____e__as_a_"/>
  <mc:AlternateContent xmlns:mc="http://schemas.openxmlformats.org/markup-compatibility/2006">
    <mc:Choice Requires="x15">
      <x15ac:absPath xmlns:x15ac="http://schemas.microsoft.com/office/spreadsheetml/2010/11/ac" url="\\EXPSERVER\files one drive\Procurement - Προμήθειες\2025\08-2025 Mίσθωση Οχημάτων\2. RFQ\"/>
    </mc:Choice>
  </mc:AlternateContent>
  <xr:revisionPtr revIDLastSave="0" documentId="13_ncr:1_{DD846E86-F4F5-4D64-ACA0-EBBC8B1C7B07}" xr6:coauthVersionLast="47" xr6:coauthVersionMax="47" xr10:uidLastSave="{00000000-0000-0000-0000-000000000000}"/>
  <bookViews>
    <workbookView xWindow="-120" yWindow="-120" windowWidth="29040" windowHeight="15840" xr2:uid="{00000000-000D-0000-FFFF-FFFF00000000}"/>
  </bookViews>
  <sheets>
    <sheet name="οικονομική προσφορά" sheetId="2" r:id="rId1"/>
    <sheet name="τεχνικές προδιαγραφές" sheetId="3" r:id="rId2"/>
  </sheets>
  <definedNames>
    <definedName name="_xlnm._FilterDatabase" localSheetId="1" hidden="1">'τεχνικές προδιαγραφές'!$A$8:$N$8</definedName>
    <definedName name="_xlnm.Print_Area" localSheetId="0">'οικονομική προσφορά'!$A$1:$E$8</definedName>
    <definedName name="_xlnm.Print_Area" localSheetId="1">'τεχνικές προδιαγραφές'!$A$1:$B$8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 l="1"/>
</calcChain>
</file>

<file path=xl/sharedStrings.xml><?xml version="1.0" encoding="utf-8"?>
<sst xmlns="http://schemas.openxmlformats.org/spreadsheetml/2006/main" count="48" uniqueCount="41">
  <si>
    <t>TEXNIKH KAI ΟΙΚΟΝΟΜΙΚΗ ΠΡΟΣΦΟΡΑ</t>
  </si>
  <si>
    <t xml:space="preserve">για την παροχή υπηρεσιών Μίσθωσης Οχημάτων </t>
  </si>
  <si>
    <t>με κωδικό CPV: 34115200-8 (Αυτοκίνητα οχήματα για τη μεταφορά κάτω των 10 ατόμων) και 34100000-8 (Αυτοκίνητα οχήματα)</t>
  </si>
  <si>
    <r>
      <t xml:space="preserve">Προς: </t>
    </r>
    <r>
      <rPr>
        <b/>
        <sz val="12"/>
        <color theme="1"/>
        <rFont val="Times New Roman"/>
        <family val="1"/>
      </rPr>
      <t>Αστική Μη Κερδοσκοπική Εταιρία «ΗΛΙΑΚΤΙΔΑ»</t>
    </r>
  </si>
  <si>
    <t>ΑΣΦΑΛΙΣΗ "ΠΛΗΡΗΣ"</t>
  </si>
  <si>
    <t>Α/Α</t>
  </si>
  <si>
    <t>ΕΙΔΟΣ ΟΧΗΜΑΤΟΣ</t>
  </si>
  <si>
    <t>ΠΟΣΟΤΗΤΑ</t>
  </si>
  <si>
    <t xml:space="preserve">ΜΗΝΙΑΙΟ ΚΟΣΤΟΣ ΜΟΝΑΔΑΣ (άνευ Φ.Π.Α.) </t>
  </si>
  <si>
    <t>ΠΕΡΙΓΡΑΦΗ  (ΕΜΠΟΡΙΚΗ ΟΝΟΜΑΣΙΑ, ΜΟΝΤΕΛΟ)</t>
  </si>
  <si>
    <t>Περιγραφή των ζημιών που καλύπτονται από το πρόγραμμα της ασφαλιστικής εταιρίας</t>
  </si>
  <si>
    <t xml:space="preserve">Ύψος Απαλλαγής </t>
  </si>
  <si>
    <t xml:space="preserve">Τμήμα 1 </t>
  </si>
  <si>
    <t>Οχήμα Τύπου VAN</t>
  </si>
  <si>
    <t>VAN εννέα (9) θέσεων</t>
  </si>
  <si>
    <t>TEXNIKΕΣ ΠΡΟΔΙΑΓΡΑΦΕΣ</t>
  </si>
  <si>
    <t>ΕΝΔΕΙΚΤΙΚΉ ΕΙΚΟΝΑ</t>
  </si>
  <si>
    <t>ΚΙΝΗΤΗΡΑΣ - ΚΑΤΑΝΑΛΩΣΗ</t>
  </si>
  <si>
    <t>ΣΥΣΤΗΜΑ ΔΙΕΥΘΥΝΣΗΣ</t>
  </si>
  <si>
    <t>ΣΥΣΤΗΜΑ ΜΕΤΑΔΟΣΗΣ ΚΙΝΗΣΗΣ</t>
  </si>
  <si>
    <t>ΧΩΡΟΙ</t>
  </si>
  <si>
    <t>ΦΩΤΑ</t>
  </si>
  <si>
    <t>ΤΡΟΧΟΙ</t>
  </si>
  <si>
    <t>ΣΥΣΤΗΜΑ ΑΝΑΡΤΗΣΗΣ</t>
  </si>
  <si>
    <t>ΑΜΑΞΩΜΑ</t>
  </si>
  <si>
    <t>ΚΑΜΠΙΝΑ</t>
  </si>
  <si>
    <t>ΕΞΟΠΛΙΣΜΟΣ - ΑΣΦΑΛΕΙΑ</t>
  </si>
  <si>
    <t>ΕΓΓΥΗΣΗ - ΥΠΟΣΤΗΡΙΞΗ - ΧΡΟΝΟΣ ΠΑΡΑΔΟΣΗ</t>
  </si>
  <si>
    <t>Τιμόνι μηχανικό με υδραυλική ή ηλεκτρική υποβοήθηση, ρυθμιζόμενο καθ' ύψος</t>
  </si>
  <si>
    <t xml:space="preserve">1. Μονό διαφορικό τουλάχιστον
2. Μηχανικό (προτιμητέο) πέντε (5) τουλάχιστον σχέσεων εμπρός και μίας (1) όπισθεν ή αυτόματο
3. Συμπλέκτης υδραυλικός
</t>
  </si>
  <si>
    <t xml:space="preserve">1. Φώτα, προβολείς, προβολείς ομίχλης κλπ. σύμφωνα με τον ΚΟΚ
2. Ρυθμιζόμενος φωτισμός στην καμπίνα οδηγού τουλάχιστον
3. Φωτισμός οπισθοπορείας
4. Ρυθμιστής ύψους δέσμης φώτων πορείας από τη θέση του οδηγού
</t>
  </si>
  <si>
    <t xml:space="preserve">1. Τέσσερα (4) ελαφρώς μεταχειρισμένα τεμάχια ελαστικών, γνωστής και αναγνωρισμένης εταιρείας
2.  Εφεδρικός τροχός κανονικών διαστάσεων
3. Ατσάλινες ζάντες δεκαπέντε ιντσών (15'') ελάχιστο
</t>
  </si>
  <si>
    <t xml:space="preserve">1. Ανεξάρτητο και στους τέσσερις τροχούς, με αποσβεστήρες τηλεσκοπικούς σε κάθε τροχό, ώστε να εξασφαλίζεται η ασφαλής (ευσταθής) κίνηση του οχήματος και η άνεση των επιβαινόντων με αντιστρεπτική ράβδο, καθώς και ανάρτηση τύπου Mc Pherson εμπρός
2. Σύστημα ηλεκτρονικού ελέγχου ευστάθειας ESP
</t>
  </si>
  <si>
    <t xml:space="preserve">1. Αμάξωμα ισχυρής και στιβαρής κατασκευής, με πλήρη αντισκωριακή προστασία κατά το στάδιο της κατασκευής του. Απαραίτητη η ενίσχυσή του σε ιδιαίτερα ευπαθή και βασικά σημεία, όπως για παράδειγμα στους θόλους των τροχών, στα σημεία συνδέσεων και στις δοκούς
2. Διαθέτει δύο πόρτες στις δύο πλευρές (οδηγού, συνοδηγού) συνήθους τύπου με κλείθρο και αυτόματο κλείδωμα με τηλεχειρισμό, ασφαλιζόμενες και με ηλεκτρικά παράθυρα με κρύσταλλα ασφαλείας TRIPLEX
3. Διαθέτει συρόμενη πόρτα με άνοιγμα τουλάχιστον 1m στην πλευρά του συνοδηγού
4. Τηλεχειριζόμενο κεντρικό κλείδωμα
5.Τα παράθυρα του οχήματος είναι ασφαλείας TRIPLEX
6. Ηλεκτρικά παράθυρα εμπρός
7. Εξωτερικοί καθρέπτες ηλεκτρικά ρυθμιζόμενοι
8. Σύστημα ακινητοποίησης αυτοκινήτου (immobilizer)
</t>
  </si>
  <si>
    <t xml:space="preserve">1. Άνετη επιβίβαση - αποβίβαση του οδηγού και των επιβατών
2. Ρυθμιζόμενα καθίσματα με ταπετσαρία υψηλής ποιότητας, ανθεκτική στη χρήση και στο καθάρισμα
3. Δάπεδο επιστρωμένο με μοκέτα άριστης ποιότητας
4. Προσκέφαλα σε όλα τα καθίσματα
5. Εργοστασιακός κλιματισμός
6. Υποβραχιόνια και χειρολαβές στήριξης στο χώρο οδηγού
7. Εγκατεστημένο Radio /CD player / περιφερειακά ηχεία κατάλληλης ισχύος
8. Θήκες και επαρκής χώροι αποθήκευσης για μικροαντικείμενα
9. Πλήρη όργανα ελέγχου πολλαπλών ενδείξεων, ρολόι, στροφόμετρο, μετρητή χιλιομέτρων, μετρητή ταχύτητας και γενικά όλα τα απαραίτητα όργανα για ασφαλή οδήγηση
</t>
  </si>
  <si>
    <t xml:space="preserve">1. Αμάξωμα κατασκευασμένο με τέτοιο τρόπο, ώστε να παρέχει τη μέγιστη δυνατή ενεργητική και παθητική ασφάλεια
2. Αερόσακοι οδηγού
3. Ζώνες ασφαλείας για όλους τους επιβαίνοντες με προεντατήρες και ρυθμιστή δύναμης
4. Διπλού κυκλώματος υδραυλικά ενισχυμένα με SERVO, δισκόφρενα αεριζόμενα εμπρός, δισκόφρενα πίσω και μηχανικό χειρόφρενο στους πίσω τροχούς
5. Σύστημα αντιμπλοκαρίσματος A.B.S. τελευταίας γενιάς καθώς και όλα τα συνεργαζόμενα συστήματα ασφαλείας
6. Η όλη κατασκευή του οχήματος να πληροί τις ελάχιστες προδιαγραφές που απορρέουν από τις ισχύουσες σήμερα διατάξεις του Υπουργείου Μεταφορών το συγκεκριμένο τύπο οχήματος. Επίσης, η μεταφορά του προσωπικού και των εμπορευμάτων να προσφέρουν ασφάλεια, άνεση και προστασία
7. Στο βασικό απαραίτητο εξοπλισμό του οχήματος περιλαμβάνεται οπωσδήποτε, πυροσβεστήρας αυτοκινήτου, κιβώτιο παροχής "πρώτων βοηθειών", γιλέκο φωσφοριζέ, τριγωνική προειδοποιητική πινακίδα, εφεδρικός τροχός, ανάλογα και επαρκή εργαλεία επισκευής καθώς και ένα ζεύγος αντιολισθητικών αλυσίδων για την χειμερινή περίοδο
</t>
  </si>
  <si>
    <t xml:space="preserve">1. Πετρελαιοκινητήρας (ντίζελ) ή βενζινοκινητήρας, υψηλής απόδοσης ισχύος με υπερσυμπιεστή, αντιρρυπαντικής τεχνολογίας, εκπομπής μέχρι και 170 gr/km C02 υδρόψυκτος, κυβισμού 1600 και άνω κ.ε. Ισχύς σε ίππους: 120hp και άνω  
2. Απαιτούμενη - αποδιδόμενη ισχύς τουλάχιστον 74Kw και μεγίστη ροπή στρέψης τουλάχιστον 170 Νm, υπολογιζόμενα κατά την οδηγία 89/491/EEC 
3. Κατηγορία εκπομπών ρύπων: τουλάχιστον EURO 6
4. Κατανάλωση (μέση συνδυασμένου κύκλου): έως 6,6 lt/100km
</t>
  </si>
  <si>
    <t xml:space="preserve">1.  Κλειστό φορτηγό όχημα ενιαίου αμαξώματος (τύπου VAN), καταλλήλων διαστάσεων για μεταφορά επτά (7) και εννέα (9) ατόμων (συμπεριλαμβανομένου του οδηγού)
2. Όχι παλαιότερης κατασκευής του 2017 και με έως 300.000 χλμ. κατά την παράδοση
</t>
  </si>
  <si>
    <t>με κωδικό CPV: 34115200-8 (Αυτοκίνητα οχήματα για τη μεταφορά κάτω των 10 ατόμων)</t>
  </si>
  <si>
    <t>1. Τα οχήματα θα παραδοθούν στην έδρα της «ΗΛΙΑΚΤΙΔΑ» Α.Μ.Κ.Ε. στη Λέσβο, Γυμνασιάρχου Δαυίδ 26, Μυτιλήνη, σε μια (1) εργάσιμη ημέρα από την ανακοίνωση των αποτελεσμάτων στον ανάδοχο
2. Το προσφερόμενο είδος έχει τη σήμανση CE και συνοδεύεται από τη Δήλωση Συμμόρφωσης του κατασκευαστή του, η οποία και δηλώνει ότι το προϊόν πληροί όλες τις αναγκαίες απαιτήσεις που ορίζονται στις ισχύουσες οδηγίες
3. Τα οχήματα είναι γνωστής μάρκας και θα παραδοθεί στην «ΗΛΙΑΚΤΙΔΑ» Α.Μ.Κ.Ε. προς κυκλοφορία, αφού ο συνεργάτης έχει διεκπεραιώσει όλες τις διαδικασίες για την κυκλοφορία του, με ευθύνη του και δαπάνη του
4. Τα υπό προμήθεια οχήματα συνοδεύοντα από το Ειδικό Σήμα Τελών Κυκλοφορίας για το έτος παράδοσης του οχήματος. Στην τιμή μονάδας συμπεριλαμβάνονται παντός είδους δαπάνες αναγκαίες για τη νόμιμη κυκλοφορία του οχήματος (εκτελωνισμοί, μεταφορικά, διάφορα λοιπά έξοδα κ.λ.π.)
5. Κατά τη διάρκεια της σύμβασης, σε περίπτωση βλάβης ή φθοράς, τα οχήματα θα αντικαθίστανται δωρεάν και σε ανώτατο διάστημα έξι (6) ωρών, με ίδιο, αντίστοιχων ή καλύτερων προδιαγραφών. Σε περίπτωση που δεν υπάρχει διαθέσιμο όχημα τύπου Van για την κάλυψη της ανάγκης, ο Ανάδοχος υποχρεούται να διαθέσει, κατόπιν συμφωνίας με τη Διοίκηση της ΗΛΙΑΚΤΙΔΑ Α.Μ.Κ.Ε., επιβατικό όχημα (Ι.Χ.) αντίστοιχης χωρητικότητας ή καταλληλότητας, μέχρι την οριστική αντικατάσταση με όχημα τύπου Van.
6.	Ο Ανάδοχος υποχρεούται να μεριμνά ώστε κάθε όχημα να υποβάλλεται ανά τρίμηνο (κάθε 3 μήνες) και συνήθως κατά το πρώτο δεκαήμερο, σε προληπτικό τεχνικό έλεγχο σε συνεργαζόμενο συνεργείο. Ο έλεγχος θα αφορά την καλή και ασφαλή λειτουργία των οχημάτων και θα περιλαμβάνει κατ’ ελάχιστον τα εξής σημεία:
o Συστήματα λίπανσης – καυσίμου
	Έλεγχος και αντικατάσταση λιπαντικών κινητήρα
	Έλεγχος και αντικατάσταση φίλτρων (λαδιού, αέρα, καυσίμου, καμπίνας)
o	Συστήματα πέδησης (φρένα)
	Έλεγχος δίσκων, τακακιών και υγρών φρένων
	Έλεγχος χειρόφρενου
o	Συστήματα διεύθυνσης &amp; ανάρτησης
	Έλεγχος αμορτισέρ, ελατηρίων και αρθρώσεων
	Έλεγχος τζαμιών/τζόγων στο τιμόνι
o	Ελαστικά &amp; τροχοί
	Έλεγχος κατάστασης ελαστικών (φθορά, πίεση, ημερομηνία λήξης)
	Έλεγχος ζυγοστάθμισης/ευθυγράμμισης
o	Ηλεκτρικά &amp; συστήματα ασφαλείας
	Έλεγχος συστήματος φωτισμού (φώτα, φλας, στοπ)
	Έλεγχος μπαταρίας και φόρτισης
	Έλεγχος αερόσακων, ζωνών ασφαλείας
o	Υγρά &amp; λοιπά αναλώσιμα
	Έλεγχος και συμπλήρωση υγρών ψύξης, υδραυλικών, υγρών παρμπρίζ
	Έλεγχος κατάστασης υαλοκαθαριστήρων
o	Γενικός έλεγχος
	Έλεγχος καρότσας/αμαξώματος για τυχόν ζημιές
	Έλεγχος λαμπτήρων για ορθή λειτουργία
	Έλεγχος θορύβων ή διαρροών
	Έλεγχος κλιματισμού και θέρμανσης
Μετά από κάθε τριμηνιαίο έλεγχο, ο Ανάδοχος υποχρεούται να προσκομίζει στην Αναθέτουσα Αρχή σχετική βεβαίωση ή αναφορά ελέγχου από το συνεργείο, όπου θα αναφέρονται τα σημεία που ελέγχθηκαν, οι εργασίες που πραγματοποιήθηκαν και τυχόν παρατηρήσεις.
7. Υπάρχει εγγύηση - δήλωση του εκμισθωτή για την υποστήριξη του οχήματος σε γνήσια ανταλλακτικά και εξουσιοδοτημένο service για το διάστημα ισχύς της σύμβασης
8. Σε περίπτωση υλικών ζημιών, για τις οποίες ευθύνεται καθαρά η «ΗΛΙΑΚΤΙΔΑ» Α.Μ.Κ.Ε., ο συνεργάτης δέχεται η «ΗΛΙΑΚΤΙΔΑ» Α.Μ.Κ.Ε. να απευθύνεται σε δικό της συνεργείο
9. Το υπό προμήθεια όχημα συνοδεύεται από πιστοποιητικό Τελωνείου με ημερομηνία παραγωγής και αναλυτικά PROSPECTUS στην Ελληνική γλώσσα
10. Έγκριση τύπου οχήματος και αναγκαία πιστοποιητικά ΚΤΕΟ</t>
  </si>
  <si>
    <t xml:space="preserve">ΜΗΝΙΑΙΟ ΚΟΣΤΟΣ ΣΥΝΟΛΙΚΗΣ ΠΟΣΟΤΗΤΑΣ (άνευ Φ.Π.Α.)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</si>
</sst>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7"/>
      <color rgb="FF0B0B0B"/>
      <name val="Arial"/>
      <family val="2"/>
    </font>
    <font>
      <b/>
      <sz val="12"/>
      <color theme="1"/>
      <name val="Times New Roman"/>
      <family val="1"/>
    </font>
    <font>
      <b/>
      <sz val="14"/>
      <color theme="1"/>
      <name val="Times New Roman"/>
      <family val="1"/>
    </font>
    <font>
      <sz val="11"/>
      <color theme="1"/>
      <name val="Times New Roman"/>
      <family val="1"/>
    </font>
    <font>
      <sz val="12"/>
      <color theme="1"/>
      <name val="Times New Roman"/>
      <family val="1"/>
    </font>
    <font>
      <sz val="12"/>
      <color theme="1"/>
      <name val="Calibri"/>
      <family val="2"/>
      <scheme val="minor"/>
    </font>
    <font>
      <b/>
      <sz val="12"/>
      <color theme="0"/>
      <name val="Times New Roman"/>
      <family val="1"/>
    </font>
    <font>
      <sz val="11"/>
      <color rgb="FF000000"/>
      <name val="Times New Roman"/>
      <family val="1"/>
    </font>
    <font>
      <b/>
      <sz val="16"/>
      <color theme="0"/>
      <name val="Times New Roman"/>
      <family val="1"/>
    </font>
    <font>
      <sz val="16"/>
      <color theme="1"/>
      <name val="Calibri"/>
      <family val="2"/>
      <scheme val="minor"/>
    </font>
    <font>
      <b/>
      <sz val="16"/>
      <color theme="1"/>
      <name val="Times New Roman"/>
      <family val="1"/>
    </font>
    <font>
      <sz val="14"/>
      <color theme="1"/>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2">
    <xf numFmtId="0" fontId="0" fillId="0" borderId="0" xfId="0"/>
    <xf numFmtId="0" fontId="0" fillId="0" borderId="0" xfId="0" applyAlignment="1">
      <alignment horizontal="center"/>
    </xf>
    <xf numFmtId="2" fontId="9" fillId="2" borderId="1" xfId="0" applyNumberFormat="1" applyFont="1" applyFill="1" applyBorder="1" applyAlignment="1">
      <alignment horizontal="center" vertical="center" wrapText="1"/>
    </xf>
    <xf numFmtId="0" fontId="1" fillId="0" borderId="0" xfId="0" applyFont="1"/>
    <xf numFmtId="0" fontId="10" fillId="0" borderId="0" xfId="0" applyFont="1"/>
    <xf numFmtId="0" fontId="6" fillId="0" borderId="0" xfId="0" applyFont="1"/>
    <xf numFmtId="0" fontId="4" fillId="0" borderId="0" xfId="0" applyFont="1" applyAlignment="1">
      <alignment horizontal="center"/>
    </xf>
    <xf numFmtId="49" fontId="5" fillId="0" borderId="0" xfId="0" applyNumberFormat="1" applyFont="1" applyAlignment="1">
      <alignment horizontal="center" vertical="center" wrapText="1"/>
    </xf>
    <xf numFmtId="0" fontId="0" fillId="0" borderId="0" xfId="0" applyProtection="1">
      <protection locked="0"/>
    </xf>
    <xf numFmtId="0" fontId="1" fillId="0" borderId="0" xfId="0" applyFont="1" applyProtection="1">
      <protection locked="0"/>
    </xf>
    <xf numFmtId="0" fontId="6" fillId="0" borderId="1" xfId="0" applyFont="1" applyBorder="1" applyProtection="1">
      <protection locked="0"/>
    </xf>
    <xf numFmtId="0" fontId="6" fillId="0" borderId="2" xfId="0" applyFont="1" applyBorder="1" applyProtection="1">
      <protection locked="0"/>
    </xf>
    <xf numFmtId="0" fontId="6" fillId="0" borderId="0" xfId="0" applyFont="1" applyProtection="1">
      <protection locked="0"/>
    </xf>
    <xf numFmtId="0" fontId="0" fillId="0" borderId="0" xfId="0" applyAlignment="1" applyProtection="1">
      <alignment horizontal="center"/>
      <protection locked="0"/>
    </xf>
    <xf numFmtId="0" fontId="4" fillId="0" borderId="0" xfId="0" applyFont="1" applyAlignment="1" applyProtection="1">
      <alignment horizontal="center"/>
      <protection locked="0"/>
    </xf>
    <xf numFmtId="2" fontId="7" fillId="2" borderId="1" xfId="0" applyNumberFormat="1" applyFont="1" applyFill="1" applyBorder="1" applyAlignment="1">
      <alignment horizontal="center" vertical="center" wrapText="1"/>
    </xf>
    <xf numFmtId="0" fontId="3" fillId="3" borderId="4" xfId="0" applyFont="1" applyFill="1" applyBorder="1" applyAlignment="1">
      <alignment horizontal="center"/>
    </xf>
    <xf numFmtId="0" fontId="3" fillId="3" borderId="3" xfId="0" applyFont="1" applyFill="1" applyBorder="1" applyAlignment="1">
      <alignment horizontal="center"/>
    </xf>
    <xf numFmtId="0" fontId="6" fillId="0" borderId="1" xfId="0" applyFont="1" applyBorder="1" applyAlignment="1">
      <alignment horizontal="center"/>
    </xf>
    <xf numFmtId="0" fontId="5" fillId="0" borderId="1" xfId="0" applyFont="1" applyBorder="1" applyAlignment="1">
      <alignment horizontal="center"/>
    </xf>
    <xf numFmtId="49" fontId="2" fillId="0" borderId="0" xfId="0" applyNumberFormat="1" applyFont="1" applyAlignment="1">
      <alignment horizontal="center"/>
    </xf>
    <xf numFmtId="49" fontId="5" fillId="0" borderId="0" xfId="0" applyNumberFormat="1" applyFont="1" applyAlignment="1">
      <alignment horizontal="center" vertical="center"/>
    </xf>
    <xf numFmtId="49" fontId="4" fillId="0" borderId="0" xfId="0" applyNumberFormat="1" applyFont="1" applyAlignment="1">
      <alignment horizontal="center"/>
    </xf>
    <xf numFmtId="0" fontId="5" fillId="0" borderId="0" xfId="0" applyFont="1" applyAlignment="1">
      <alignment horizontal="center" vertical="center"/>
    </xf>
    <xf numFmtId="0" fontId="3" fillId="3" borderId="1" xfId="0" applyFont="1" applyFill="1" applyBorder="1" applyAlignment="1">
      <alignment horizontal="center"/>
    </xf>
    <xf numFmtId="0" fontId="0" fillId="0" borderId="0" xfId="0" applyAlignment="1">
      <alignment horizontal="center"/>
    </xf>
    <xf numFmtId="49" fontId="2" fillId="0" borderId="0" xfId="0" applyNumberFormat="1" applyFont="1" applyAlignment="1">
      <alignment horizontal="center"/>
    </xf>
    <xf numFmtId="49" fontId="5" fillId="0" borderId="0" xfId="0" applyNumberFormat="1" applyFont="1" applyAlignment="1">
      <alignment horizontal="center" vertical="center"/>
    </xf>
    <xf numFmtId="49" fontId="5" fillId="0" borderId="0" xfId="0" applyNumberFormat="1" applyFont="1" applyAlignment="1">
      <alignment horizontal="center" vertical="center" wrapText="1"/>
    </xf>
    <xf numFmtId="49" fontId="4" fillId="0" borderId="0" xfId="0" applyNumberFormat="1" applyFont="1" applyAlignment="1">
      <alignment horizontal="center"/>
    </xf>
    <xf numFmtId="0" fontId="5" fillId="0" borderId="0" xfId="0" applyFont="1" applyAlignment="1">
      <alignment horizontal="center" vertical="center"/>
    </xf>
    <xf numFmtId="2" fontId="7" fillId="2" borderId="1" xfId="0" applyNumberFormat="1" applyFont="1" applyFill="1" applyBorder="1" applyAlignment="1">
      <alignment horizontal="center" vertical="center" wrapText="1"/>
    </xf>
    <xf numFmtId="0" fontId="3" fillId="3" borderId="2" xfId="0" applyFont="1" applyFill="1" applyBorder="1" applyAlignment="1">
      <alignment horizontal="center"/>
    </xf>
    <xf numFmtId="0" fontId="3" fillId="3" borderId="3" xfId="0" applyFont="1" applyFill="1" applyBorder="1" applyAlignment="1">
      <alignment horizont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49" fontId="3" fillId="0" borderId="0" xfId="0" applyNumberFormat="1" applyFont="1" applyAlignment="1">
      <alignment horizontal="center"/>
    </xf>
    <xf numFmtId="49" fontId="12" fillId="0" borderId="0" xfId="0" applyNumberFormat="1" applyFont="1" applyAlignment="1">
      <alignment horizontal="center" vertical="center"/>
    </xf>
    <xf numFmtId="49" fontId="12" fillId="0" borderId="0" xfId="0" applyNumberFormat="1" applyFont="1" applyAlignment="1">
      <alignment horizontal="center"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48913</xdr:colOff>
      <xdr:row>13</xdr:row>
      <xdr:rowOff>158748</xdr:rowOff>
    </xdr:from>
    <xdr:to>
      <xdr:col>2</xdr:col>
      <xdr:colOff>2002346</xdr:colOff>
      <xdr:row>16</xdr:row>
      <xdr:rowOff>1059812</xdr:rowOff>
    </xdr:to>
    <xdr:pic>
      <xdr:nvPicPr>
        <xdr:cNvPr id="2" name="Picture 2">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314" r="16090"/>
        <a:stretch/>
      </xdr:blipFill>
      <xdr:spPr bwMode="auto">
        <a:xfrm>
          <a:off x="3467330" y="6741581"/>
          <a:ext cx="1953433" cy="149373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____1">
    <pageSetUpPr fitToPage="1"/>
  </sheetPr>
  <dimension ref="A1:Q28"/>
  <sheetViews>
    <sheetView tabSelected="1" zoomScaleNormal="100" workbookViewId="0">
      <pane xSplit="2" ySplit="7" topLeftCell="C8" activePane="bottomRight" state="frozen"/>
      <selection pane="topRight" activeCell="C1" sqref="C1"/>
      <selection pane="bottomLeft" activeCell="A8" sqref="A8"/>
      <selection pane="bottomRight" activeCell="F10" sqref="F10"/>
    </sheetView>
  </sheetViews>
  <sheetFormatPr defaultColWidth="8.85546875" defaultRowHeight="15" x14ac:dyDescent="0.25"/>
  <cols>
    <col min="1" max="1" width="6.85546875" style="13" customWidth="1"/>
    <col min="2" max="2" width="47.7109375" style="14" customWidth="1"/>
    <col min="3" max="3" width="22.7109375" style="13" bestFit="1" customWidth="1"/>
    <col min="4" max="4" width="23.28515625" style="8" customWidth="1"/>
    <col min="5" max="6" width="30" style="8" customWidth="1"/>
    <col min="7" max="7" width="28.28515625" style="8" customWidth="1"/>
    <col min="8" max="8" width="25.7109375" style="8" customWidth="1"/>
    <col min="9" max="9" width="19.85546875" style="8" hidden="1" customWidth="1"/>
    <col min="10" max="16384" width="8.85546875" style="8"/>
  </cols>
  <sheetData>
    <row r="1" spans="1:17" ht="15.75" x14ac:dyDescent="0.25">
      <c r="A1" s="26" t="s">
        <v>0</v>
      </c>
      <c r="B1" s="26"/>
      <c r="C1" s="26"/>
      <c r="D1" s="26"/>
      <c r="E1" s="26"/>
      <c r="F1" s="20"/>
      <c r="G1"/>
      <c r="H1"/>
      <c r="I1"/>
    </row>
    <row r="2" spans="1:17" ht="15.75" x14ac:dyDescent="0.25">
      <c r="A2" s="27" t="s">
        <v>1</v>
      </c>
      <c r="B2" s="27"/>
      <c r="C2" s="27"/>
      <c r="D2" s="27"/>
      <c r="E2" s="27"/>
      <c r="F2" s="21"/>
      <c r="G2"/>
      <c r="H2"/>
      <c r="I2"/>
    </row>
    <row r="3" spans="1:17" ht="14.45" customHeight="1" x14ac:dyDescent="0.25">
      <c r="A3" s="28" t="s">
        <v>38</v>
      </c>
      <c r="B3" s="28"/>
      <c r="C3" s="28"/>
      <c r="D3" s="28"/>
      <c r="E3" s="28"/>
      <c r="F3" s="7"/>
      <c r="G3"/>
      <c r="H3"/>
      <c r="I3"/>
    </row>
    <row r="4" spans="1:17" ht="21.75" x14ac:dyDescent="0.3">
      <c r="A4" s="29"/>
      <c r="B4" s="29"/>
      <c r="C4" s="29"/>
      <c r="D4" s="29"/>
      <c r="E4" s="29"/>
      <c r="F4" s="22"/>
      <c r="G4"/>
      <c r="H4"/>
      <c r="I4"/>
      <c r="Q4" s="9"/>
    </row>
    <row r="5" spans="1:17" ht="15.75" x14ac:dyDescent="0.25">
      <c r="A5" s="30" t="s">
        <v>3</v>
      </c>
      <c r="B5" s="30"/>
      <c r="C5" s="30"/>
      <c r="D5" s="30"/>
      <c r="E5" s="30"/>
      <c r="F5" s="23"/>
      <c r="G5"/>
      <c r="H5"/>
      <c r="I5"/>
    </row>
    <row r="6" spans="1:17" ht="15.75" x14ac:dyDescent="0.25">
      <c r="A6" s="25"/>
      <c r="B6" s="25"/>
      <c r="C6" s="25"/>
      <c r="D6" s="25"/>
      <c r="E6" s="25"/>
      <c r="F6" s="1"/>
      <c r="G6" s="31" t="s">
        <v>4</v>
      </c>
      <c r="H6" s="31"/>
      <c r="I6" s="31"/>
    </row>
    <row r="7" spans="1:17" ht="78" customHeight="1" x14ac:dyDescent="0.3">
      <c r="A7" s="15" t="s">
        <v>5</v>
      </c>
      <c r="B7" s="15" t="s">
        <v>6</v>
      </c>
      <c r="C7" s="15" t="s">
        <v>7</v>
      </c>
      <c r="D7" s="15" t="s">
        <v>8</v>
      </c>
      <c r="E7" s="15" t="s">
        <v>9</v>
      </c>
      <c r="F7" s="15" t="s">
        <v>40</v>
      </c>
      <c r="G7" s="15" t="s">
        <v>10</v>
      </c>
      <c r="H7" s="15" t="s">
        <v>11</v>
      </c>
      <c r="I7" s="16"/>
    </row>
    <row r="8" spans="1:17" ht="18.75" x14ac:dyDescent="0.3">
      <c r="A8" s="24" t="s">
        <v>12</v>
      </c>
      <c r="B8" s="24"/>
      <c r="C8" s="32" t="s">
        <v>13</v>
      </c>
      <c r="D8" s="33"/>
      <c r="E8" s="33"/>
      <c r="F8" s="17"/>
      <c r="G8" s="17"/>
      <c r="H8" s="24"/>
      <c r="I8" s="24"/>
    </row>
    <row r="9" spans="1:17" s="12" customFormat="1" ht="15.75" x14ac:dyDescent="0.25">
      <c r="A9" s="18">
        <v>1</v>
      </c>
      <c r="B9" s="19" t="s">
        <v>14</v>
      </c>
      <c r="C9" s="18">
        <v>3</v>
      </c>
      <c r="D9" s="10"/>
      <c r="E9" s="10"/>
      <c r="F9" s="11">
        <f>C9*D9</f>
        <v>0</v>
      </c>
      <c r="G9" s="11"/>
      <c r="H9" s="10"/>
      <c r="I9" s="10"/>
    </row>
    <row r="13" spans="1:17" x14ac:dyDescent="0.25">
      <c r="A13" s="8"/>
      <c r="B13" s="8"/>
      <c r="C13" s="8"/>
    </row>
    <row r="14" spans="1:17" x14ac:dyDescent="0.25">
      <c r="A14" s="8"/>
      <c r="B14" s="8"/>
      <c r="C14" s="8"/>
    </row>
    <row r="15" spans="1:17" x14ac:dyDescent="0.25">
      <c r="A15" s="8"/>
      <c r="B15" s="8"/>
      <c r="C15" s="8"/>
    </row>
    <row r="16" spans="1:17" x14ac:dyDescent="0.25">
      <c r="A16" s="8"/>
      <c r="B16" s="8"/>
      <c r="C16" s="8"/>
    </row>
    <row r="17" spans="1:3" x14ac:dyDescent="0.25">
      <c r="A17" s="8"/>
      <c r="B17" s="8"/>
      <c r="C17" s="8"/>
    </row>
    <row r="28" spans="1:3" ht="14.45" customHeight="1" x14ac:dyDescent="0.25"/>
  </sheetData>
  <sheetProtection selectLockedCells="1"/>
  <mergeCells count="10">
    <mergeCell ref="G6:I6"/>
    <mergeCell ref="H8:I8"/>
    <mergeCell ref="C8:E8"/>
    <mergeCell ref="A8:B8"/>
    <mergeCell ref="A6:E6"/>
    <mergeCell ref="A1:E1"/>
    <mergeCell ref="A2:E2"/>
    <mergeCell ref="A3:E3"/>
    <mergeCell ref="A4:E4"/>
    <mergeCell ref="A5:E5"/>
  </mergeCells>
  <pageMargins left="0.25" right="0.25" top="0.75" bottom="0.75" header="0.3" footer="0.3"/>
  <pageSetup paperSize="9"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8"/>
  <sheetViews>
    <sheetView topLeftCell="L4" zoomScale="90" zoomScaleNormal="90" workbookViewId="0">
      <pane ySplit="5" topLeftCell="A9" activePane="bottomLeft" state="frozen"/>
      <selection activeCell="A4" sqref="A4"/>
      <selection pane="bottomLeft" activeCell="N9" sqref="N9:N17"/>
    </sheetView>
  </sheetViews>
  <sheetFormatPr defaultRowHeight="15" x14ac:dyDescent="0.25"/>
  <cols>
    <col min="1" max="1" width="7.28515625" style="1" customWidth="1"/>
    <col min="2" max="2" width="44" style="6" customWidth="1"/>
    <col min="3" max="3" width="30.140625" customWidth="1"/>
    <col min="4" max="4" width="77.28515625" bestFit="1" customWidth="1"/>
    <col min="5" max="5" width="35.42578125" bestFit="1" customWidth="1"/>
    <col min="6" max="6" width="40.7109375" bestFit="1" customWidth="1"/>
    <col min="7" max="7" width="33.28515625" customWidth="1"/>
    <col min="8" max="8" width="36" customWidth="1"/>
    <col min="9" max="9" width="32.5703125" customWidth="1"/>
    <col min="10" max="10" width="37" customWidth="1"/>
    <col min="11" max="11" width="54.28515625" customWidth="1"/>
    <col min="12" max="12" width="55.140625" customWidth="1"/>
    <col min="13" max="13" width="67.28515625" customWidth="1"/>
    <col min="14" max="14" width="174" customWidth="1"/>
  </cols>
  <sheetData>
    <row r="1" spans="1:14" ht="15.75" x14ac:dyDescent="0.25">
      <c r="A1" s="26" t="s">
        <v>15</v>
      </c>
      <c r="B1" s="26"/>
    </row>
    <row r="2" spans="1:14" ht="15.75" x14ac:dyDescent="0.25">
      <c r="A2" s="27" t="s">
        <v>1</v>
      </c>
      <c r="B2" s="27"/>
    </row>
    <row r="3" spans="1:14" ht="14.45" customHeight="1" x14ac:dyDescent="0.25">
      <c r="A3" s="28" t="s">
        <v>2</v>
      </c>
      <c r="B3" s="28"/>
    </row>
    <row r="4" spans="1:14" ht="21.75" x14ac:dyDescent="0.3">
      <c r="A4" s="49" t="s">
        <v>0</v>
      </c>
      <c r="B4" s="49"/>
      <c r="C4" s="49"/>
      <c r="D4" s="49"/>
      <c r="E4" s="49"/>
      <c r="K4" s="3"/>
    </row>
    <row r="5" spans="1:14" ht="18.75" x14ac:dyDescent="0.25">
      <c r="A5" s="50" t="s">
        <v>1</v>
      </c>
      <c r="B5" s="50"/>
      <c r="C5" s="50"/>
      <c r="D5" s="50"/>
      <c r="E5" s="50"/>
    </row>
    <row r="6" spans="1:14" ht="18.75" x14ac:dyDescent="0.25">
      <c r="A6" s="51" t="s">
        <v>38</v>
      </c>
      <c r="B6" s="51"/>
      <c r="C6" s="51"/>
      <c r="D6" s="51"/>
      <c r="E6" s="51"/>
    </row>
    <row r="7" spans="1:14" ht="15.75" x14ac:dyDescent="0.25">
      <c r="A7" s="7"/>
      <c r="B7" s="7"/>
      <c r="C7" s="7"/>
      <c r="D7" s="7"/>
      <c r="E7" s="7"/>
    </row>
    <row r="8" spans="1:14" s="4" customFormat="1" ht="78" customHeight="1" x14ac:dyDescent="0.35">
      <c r="A8" s="2" t="s">
        <v>5</v>
      </c>
      <c r="B8" s="2" t="s">
        <v>6</v>
      </c>
      <c r="C8" s="2" t="s">
        <v>16</v>
      </c>
      <c r="D8" s="2" t="s">
        <v>17</v>
      </c>
      <c r="E8" s="2" t="s">
        <v>18</v>
      </c>
      <c r="F8" s="2" t="s">
        <v>19</v>
      </c>
      <c r="G8" s="2" t="s">
        <v>20</v>
      </c>
      <c r="H8" s="2" t="s">
        <v>21</v>
      </c>
      <c r="I8" s="2" t="s">
        <v>22</v>
      </c>
      <c r="J8" s="2" t="s">
        <v>23</v>
      </c>
      <c r="K8" s="2" t="s">
        <v>24</v>
      </c>
      <c r="L8" s="2" t="s">
        <v>25</v>
      </c>
      <c r="M8" s="2" t="s">
        <v>26</v>
      </c>
      <c r="N8" s="2" t="s">
        <v>27</v>
      </c>
    </row>
    <row r="9" spans="1:14" s="5" customFormat="1" ht="90.75" customHeight="1" x14ac:dyDescent="0.25">
      <c r="A9" s="40"/>
      <c r="B9" s="43" t="s">
        <v>14</v>
      </c>
      <c r="C9" s="46"/>
      <c r="D9" s="34" t="s">
        <v>36</v>
      </c>
      <c r="E9" s="37" t="s">
        <v>28</v>
      </c>
      <c r="F9" s="34" t="s">
        <v>29</v>
      </c>
      <c r="G9" s="34" t="s">
        <v>37</v>
      </c>
      <c r="H9" s="34" t="s">
        <v>30</v>
      </c>
      <c r="I9" s="34" t="s">
        <v>31</v>
      </c>
      <c r="J9" s="34" t="s">
        <v>32</v>
      </c>
      <c r="K9" s="34" t="s">
        <v>33</v>
      </c>
      <c r="L9" s="34" t="s">
        <v>34</v>
      </c>
      <c r="M9" s="34" t="s">
        <v>35</v>
      </c>
      <c r="N9" s="34" t="s">
        <v>39</v>
      </c>
    </row>
    <row r="10" spans="1:14" s="5" customFormat="1" ht="40.15" customHeight="1" x14ac:dyDescent="0.25">
      <c r="A10" s="41"/>
      <c r="B10" s="44"/>
      <c r="C10" s="47"/>
      <c r="D10" s="35"/>
      <c r="E10" s="38"/>
      <c r="F10" s="35"/>
      <c r="G10" s="35"/>
      <c r="H10" s="35"/>
      <c r="I10" s="35"/>
      <c r="J10" s="35"/>
      <c r="K10" s="35"/>
      <c r="L10" s="35"/>
      <c r="M10" s="35"/>
      <c r="N10" s="35"/>
    </row>
    <row r="11" spans="1:14" s="5" customFormat="1" ht="66" customHeight="1" x14ac:dyDescent="0.25">
      <c r="A11" s="41"/>
      <c r="B11" s="44"/>
      <c r="C11" s="47"/>
      <c r="D11" s="35"/>
      <c r="E11" s="38"/>
      <c r="F11" s="35"/>
      <c r="G11" s="35"/>
      <c r="H11" s="35"/>
      <c r="I11" s="35"/>
      <c r="J11" s="35"/>
      <c r="K11" s="35"/>
      <c r="L11" s="35"/>
      <c r="M11" s="35"/>
      <c r="N11" s="35"/>
    </row>
    <row r="12" spans="1:14" s="5" customFormat="1" ht="33" customHeight="1" x14ac:dyDescent="0.25">
      <c r="A12" s="41"/>
      <c r="B12" s="44"/>
      <c r="C12" s="47"/>
      <c r="D12" s="35"/>
      <c r="E12" s="38"/>
      <c r="F12" s="35"/>
      <c r="G12" s="35"/>
      <c r="H12" s="35"/>
      <c r="I12" s="35"/>
      <c r="J12" s="35"/>
      <c r="K12" s="35"/>
      <c r="L12" s="35"/>
      <c r="M12" s="35"/>
      <c r="N12" s="35"/>
    </row>
    <row r="13" spans="1:14" s="5" customFormat="1" ht="66" customHeight="1" x14ac:dyDescent="0.25">
      <c r="A13" s="41"/>
      <c r="B13" s="44"/>
      <c r="C13" s="47"/>
      <c r="D13" s="35"/>
      <c r="E13" s="38"/>
      <c r="F13" s="35"/>
      <c r="G13" s="35"/>
      <c r="H13" s="35"/>
      <c r="I13" s="35"/>
      <c r="J13" s="35"/>
      <c r="K13" s="35"/>
      <c r="L13" s="35"/>
      <c r="M13" s="35"/>
      <c r="N13" s="35"/>
    </row>
    <row r="14" spans="1:14" s="5" customFormat="1" ht="25.15" customHeight="1" x14ac:dyDescent="0.25">
      <c r="A14" s="41"/>
      <c r="B14" s="44"/>
      <c r="C14" s="47"/>
      <c r="D14" s="35"/>
      <c r="E14" s="38"/>
      <c r="F14" s="35"/>
      <c r="G14" s="35"/>
      <c r="H14" s="35"/>
      <c r="I14" s="35"/>
      <c r="J14" s="35"/>
      <c r="K14" s="35"/>
      <c r="L14" s="35"/>
      <c r="M14" s="35"/>
      <c r="N14" s="35"/>
    </row>
    <row r="15" spans="1:14" s="5" customFormat="1" ht="21.75" customHeight="1" x14ac:dyDescent="0.25">
      <c r="A15" s="41"/>
      <c r="B15" s="44"/>
      <c r="C15" s="47"/>
      <c r="D15" s="35"/>
      <c r="E15" s="38"/>
      <c r="F15" s="35"/>
      <c r="G15" s="35"/>
      <c r="H15" s="35"/>
      <c r="I15" s="35"/>
      <c r="J15" s="35"/>
      <c r="K15" s="35"/>
      <c r="L15" s="35"/>
      <c r="M15" s="35"/>
      <c r="N15" s="35"/>
    </row>
    <row r="16" spans="1:14" s="5" customFormat="1" ht="0.6" customHeight="1" x14ac:dyDescent="0.25">
      <c r="A16" s="41"/>
      <c r="B16" s="44"/>
      <c r="C16" s="47"/>
      <c r="D16" s="35"/>
      <c r="E16" s="38"/>
      <c r="F16" s="35"/>
      <c r="G16" s="35"/>
      <c r="H16" s="35"/>
      <c r="I16" s="35"/>
      <c r="J16" s="35"/>
      <c r="K16" s="35"/>
      <c r="L16" s="35"/>
      <c r="M16" s="35"/>
      <c r="N16" s="35"/>
    </row>
    <row r="17" spans="1:14" s="5" customFormat="1" ht="409.5" customHeight="1" x14ac:dyDescent="0.25">
      <c r="A17" s="42"/>
      <c r="B17" s="45"/>
      <c r="C17" s="48"/>
      <c r="D17" s="36"/>
      <c r="E17" s="39"/>
      <c r="F17" s="36"/>
      <c r="G17" s="36"/>
      <c r="H17" s="36"/>
      <c r="I17" s="36"/>
      <c r="J17" s="36"/>
      <c r="K17" s="36"/>
      <c r="L17" s="36"/>
      <c r="M17" s="36"/>
      <c r="N17" s="36"/>
    </row>
    <row r="18" spans="1:14" ht="21" customHeight="1" x14ac:dyDescent="0.25"/>
    <row r="28" spans="1:14" ht="14.45" customHeight="1" x14ac:dyDescent="0.25"/>
  </sheetData>
  <sheetProtection sheet="1" formatCells="0" formatColumns="0" formatRows="0" insertColumns="0" insertRows="0" insertHyperlinks="0" deleteColumns="0" deleteRows="0" selectLockedCells="1" sort="0" autoFilter="0" pivotTables="0"/>
  <autoFilter ref="A8:N8" xr:uid="{00000000-0009-0000-0000-000001000000}"/>
  <mergeCells count="20">
    <mergeCell ref="A6:E6"/>
    <mergeCell ref="A1:B1"/>
    <mergeCell ref="A2:B2"/>
    <mergeCell ref="A3:B3"/>
    <mergeCell ref="A4:E4"/>
    <mergeCell ref="A5:E5"/>
    <mergeCell ref="A9:A17"/>
    <mergeCell ref="B9:B17"/>
    <mergeCell ref="C9:C17"/>
    <mergeCell ref="I9:I17"/>
    <mergeCell ref="J9:J17"/>
    <mergeCell ref="D9:D17"/>
    <mergeCell ref="K9:K17"/>
    <mergeCell ref="L9:L17"/>
    <mergeCell ref="M9:M17"/>
    <mergeCell ref="N9:N17"/>
    <mergeCell ref="E9:E17"/>
    <mergeCell ref="F9:F17"/>
    <mergeCell ref="G9:G17"/>
    <mergeCell ref="H9:H17"/>
  </mergeCells>
  <pageMargins left="0.25" right="0.25" top="0.75" bottom="0.75" header="0.3" footer="0.3"/>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Καθορισμένες περιοχές</vt:lpstr>
      </vt:variant>
      <vt:variant>
        <vt:i4>2</vt:i4>
      </vt:variant>
    </vt:vector>
  </HeadingPairs>
  <TitlesOfParts>
    <vt:vector size="4" baseType="lpstr">
      <vt:lpstr>οικονομική προσφορά</vt:lpstr>
      <vt:lpstr>τεχνικές προδιαγραφές</vt:lpstr>
      <vt:lpstr>'οικονομική προσφορά'!Print_Area</vt:lpstr>
      <vt:lpstr>'τεχνικές προδιαγραφές'!Print_Area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cp:keywords/>
  <dc:description/>
  <cp:lastModifiedBy>Αγγέλα Χατζηγιαννάκη</cp:lastModifiedBy>
  <cp:revision/>
  <dcterms:created xsi:type="dcterms:W3CDTF">2018-12-13T12:01:30Z</dcterms:created>
  <dcterms:modified xsi:type="dcterms:W3CDTF">2025-09-04T10:40:08Z</dcterms:modified>
  <cp:category/>
  <cp:contentStatus/>
</cp:coreProperties>
</file>